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60" windowHeight="5100" activeTab="0"/>
  </bookViews>
  <sheets>
    <sheet name="Лист" sheetId="1" r:id="rId1"/>
  </sheets>
  <externalReferences>
    <externalReference r:id="rId4"/>
  </externalReferences>
  <definedNames>
    <definedName name="Excel_BuiltIn__FilterDatabase_5" localSheetId="0">'[1]24 Неотон'!#REF!</definedName>
    <definedName name="Excel_BuiltIn__FilterDatabase_5">'[1]24 Неотон'!#REF!</definedName>
    <definedName name="Excel_BuiltIn__FilterDatabase_6" localSheetId="0">'[1]23 НЭВЗ'!#REF!</definedName>
    <definedName name="Excel_BuiltIn__FilterDatabase_6">'[1]23 НЭВЗ'!#REF!</definedName>
    <definedName name="Excel_BuiltIn_Print_Titles_6" localSheetId="0">'[1]23 НЭВЗ'!#REF!</definedName>
    <definedName name="Excel_BuiltIn_Print_Titles_6">'[1]23 НЭВЗ'!#REF!</definedName>
    <definedName name="без_ВОЭ" localSheetId="0">'[1]23 НЭВЗ'!#REF!</definedName>
    <definedName name="без_ВОЭ">'[1]23 НЭВЗ'!#REF!</definedName>
    <definedName name="_xlnm.Print_Area" localSheetId="0">'Лист'!$A$1:$R$32</definedName>
  </definedNames>
  <calcPr fullCalcOnLoad="1"/>
</workbook>
</file>

<file path=xl/sharedStrings.xml><?xml version="1.0" encoding="utf-8"?>
<sst xmlns="http://schemas.openxmlformats.org/spreadsheetml/2006/main" count="82" uniqueCount="47">
  <si>
    <t>1. Электроэнергия</t>
  </si>
  <si>
    <t>Прием/ отдача по отношению к Исполнителю</t>
  </si>
  <si>
    <t>ГОД</t>
  </si>
  <si>
    <t xml:space="preserve"> I квартал </t>
  </si>
  <si>
    <t xml:space="preserve">II квартал </t>
  </si>
  <si>
    <t xml:space="preserve">III квартал </t>
  </si>
  <si>
    <t xml:space="preserve">IV квартал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</si>
  <si>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</si>
  <si>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</si>
  <si>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</si>
  <si>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</si>
  <si>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</si>
  <si>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</si>
  <si>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</si>
  <si>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</si>
  <si>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</si>
  <si>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</si>
  <si>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</si>
  <si>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</si>
  <si>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сальдированный переток электроэнергии:</t>
  </si>
  <si>
    <t>в том числе :</t>
  </si>
  <si>
    <t>Прием</t>
  </si>
  <si>
    <t>Отдача</t>
  </si>
  <si>
    <t>2. Мощность</t>
  </si>
  <si>
    <t>В том числе по кварталам и месяцам,    МВт</t>
  </si>
  <si>
    <t xml:space="preserve">ГОД </t>
  </si>
  <si>
    <t>ИТОГО заявленная мощность:</t>
  </si>
  <si>
    <t>Приложение № 3</t>
  </si>
  <si>
    <t>Уровень питаюшего напряжения (расчетный)</t>
  </si>
  <si>
    <t>Исполнитель:</t>
  </si>
  <si>
    <t>Заказчик:</t>
  </si>
  <si>
    <t>ВН</t>
  </si>
  <si>
    <t>СН-2</t>
  </si>
  <si>
    <t>(наименование сетевой организации - Исполнителя)</t>
  </si>
  <si>
    <t>Наименование сетевой (сбытовой) организации</t>
  </si>
  <si>
    <t xml:space="preserve">к договору № ____________ </t>
  </si>
  <si>
    <t>В том числе по кварталам и месяцам    тыс.кВтч</t>
  </si>
  <si>
    <t>II полугодие</t>
  </si>
  <si>
    <t>I полугодие</t>
  </si>
  <si>
    <t>ТСО1</t>
  </si>
  <si>
    <t>ТСО2</t>
  </si>
  <si>
    <t>ТСО3</t>
  </si>
  <si>
    <t xml:space="preserve">Плановые объемы передачи электрической энергии и мощности на 20__ год </t>
  </si>
  <si>
    <t>от ________20__г.</t>
  </si>
  <si>
    <t>м.п.     "_____"____________20___г.</t>
  </si>
  <si>
    <t>ФИО</t>
  </si>
  <si>
    <t xml:space="preserve"> «_________»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</si>
</sst>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00"/>
    <numFmt numFmtId="166" formatCode="0.0"/>
    <numFmt numFmtId="167" formatCode="0.0000"/>
    <numFmt numFmtId="168" formatCode="#,##0.0000"/>
    <numFmt numFmtId="169" formatCode="#,##0.000"/>
    <numFmt numFmtId="170" formatCode="_-* #,##0.00_р_._-;\-* #,##0.00_р_._-;_-* \-??_р_._-;_-@_-"/>
    <numFmt numFmtId="171" formatCode="0.00000"/>
    <numFmt numFmtId="172" formatCode="_-* #,##0_р_._-;\-* #,##0_р_._-;_-* \-??_р_._-;_-@_-"/>
    <numFmt numFmtId="173" formatCode="#,##0.00000"/>
    <numFmt numFmtId="174" formatCode="_-* #,##0.000_р_._-;\-* #,##0.000_р_._-;_-* &quot;-&quot;???_р_._-;_-@_-"/>
    <numFmt numFmtId="175" formatCode="_-* #,##0_р_._-;\-* #,##0_р_._-;_-* &quot;-&quot;??_р_._-;_-@_-"/>
    <numFmt numFmtId="176" formatCode="#,##0.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2"/>
      <name val="Arial Cyr"/>
      <family val="2"/>
    </font>
    <font>
      <b/>
      <sz val="16"/>
      <name val="Arial"/>
      <family val="2"/>
    </font>
    <font>
      <sz val="16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sz val="20"/>
      <name val="Arial Cyr"/>
      <family val="2"/>
    </font>
    <font>
      <u val="single"/>
      <sz val="20"/>
      <name val="Arial Cyr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Arial Cyr"/>
      <family val="2"/>
    </font>
    <font>
      <b/>
      <u val="single"/>
      <sz val="2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4" fontId="0" fillId="4" borderId="0" applyBorder="0">
      <alignment horizontal="right"/>
      <protection/>
    </xf>
    <xf numFmtId="0" fontId="20" fillId="4" borderId="0" applyNumberFormat="0" applyBorder="0" applyAlignment="0" applyProtection="0"/>
  </cellStyleXfs>
  <cellXfs count="74">
    <xf numFmtId="0" fontId="1" fillId="0" borderId="0" xfId="0" applyFont="1" applyAlignment="1">
      <alignment/>
    </xf>
    <xf numFmtId="0" fontId="21" fillId="0" borderId="0" xfId="53" applyFont="1" applyAlignment="1">
      <alignment horizontal="center"/>
      <protection/>
    </xf>
    <xf numFmtId="0" fontId="14" fillId="0" borderId="0" xfId="53">
      <alignment/>
      <protection/>
    </xf>
    <xf numFmtId="0" fontId="22" fillId="0" borderId="0" xfId="53" applyFont="1" applyAlignment="1">
      <alignment horizontal="center" vertical="top"/>
      <protection/>
    </xf>
    <xf numFmtId="0" fontId="22" fillId="0" borderId="0" xfId="53" applyFont="1" applyAlignment="1">
      <alignment horizontal="center"/>
      <protection/>
    </xf>
    <xf numFmtId="0" fontId="27" fillId="0" borderId="0" xfId="53" applyFont="1" applyBorder="1">
      <alignment/>
      <protection/>
    </xf>
    <xf numFmtId="0" fontId="14" fillId="0" borderId="0" xfId="53" applyBorder="1">
      <alignment/>
      <protection/>
    </xf>
    <xf numFmtId="0" fontId="22" fillId="0" borderId="0" xfId="53" applyFont="1" applyBorder="1" applyAlignment="1">
      <alignment horizontal="center"/>
      <protection/>
    </xf>
    <xf numFmtId="0" fontId="28" fillId="0" borderId="0" xfId="53" applyFont="1" applyBorder="1" applyAlignment="1">
      <alignment horizontal="center"/>
      <protection/>
    </xf>
    <xf numFmtId="0" fontId="28" fillId="0" borderId="0" xfId="53" applyFont="1" applyBorder="1">
      <alignment/>
      <protection/>
    </xf>
    <xf numFmtId="0" fontId="27" fillId="0" borderId="0" xfId="53" applyFont="1">
      <alignment/>
      <protection/>
    </xf>
    <xf numFmtId="0" fontId="28" fillId="0" borderId="0" xfId="53" applyFont="1">
      <alignment/>
      <protection/>
    </xf>
    <xf numFmtId="0" fontId="28" fillId="0" borderId="0" xfId="53" applyFont="1" applyAlignment="1">
      <alignment horizontal="center"/>
      <protection/>
    </xf>
    <xf numFmtId="0" fontId="24" fillId="0" borderId="0" xfId="53" applyFont="1">
      <alignment/>
      <protection/>
    </xf>
    <xf numFmtId="0" fontId="22" fillId="0" borderId="0" xfId="53" applyFont="1">
      <alignment/>
      <protection/>
    </xf>
    <xf numFmtId="0" fontId="21" fillId="0" borderId="0" xfId="53" applyFont="1">
      <alignment/>
      <protection/>
    </xf>
    <xf numFmtId="165" fontId="21" fillId="0" borderId="0" xfId="53" applyNumberFormat="1" applyFont="1" applyBorder="1">
      <alignment/>
      <protection/>
    </xf>
    <xf numFmtId="165" fontId="26" fillId="0" borderId="0" xfId="53" applyNumberFormat="1" applyFont="1" applyBorder="1" applyAlignment="1">
      <alignment horizontal="center" vertical="center" wrapText="1"/>
      <protection/>
    </xf>
    <xf numFmtId="2" fontId="21" fillId="0" borderId="0" xfId="53" applyNumberFormat="1" applyFont="1" applyBorder="1">
      <alignment/>
      <protection/>
    </xf>
    <xf numFmtId="2" fontId="26" fillId="0" borderId="0" xfId="53" applyNumberFormat="1" applyFont="1" applyBorder="1" applyAlignment="1">
      <alignment horizontal="center" wrapText="1"/>
      <protection/>
    </xf>
    <xf numFmtId="2" fontId="21" fillId="0" borderId="0" xfId="53" applyNumberFormat="1" applyFont="1" applyBorder="1" applyAlignment="1">
      <alignment horizontal="center" wrapText="1"/>
      <protection/>
    </xf>
    <xf numFmtId="0" fontId="26" fillId="0" borderId="0" xfId="53" applyFont="1" applyAlignment="1">
      <alignment horizontal="center"/>
      <protection/>
    </xf>
    <xf numFmtId="2" fontId="22" fillId="0" borderId="0" xfId="53" applyNumberFormat="1" applyFont="1" applyBorder="1" applyAlignment="1">
      <alignment horizontal="center"/>
      <protection/>
    </xf>
    <xf numFmtId="0" fontId="21" fillId="0" borderId="10" xfId="53" applyFont="1" applyBorder="1" applyAlignment="1">
      <alignment horizontal="center" vertical="center" wrapText="1"/>
      <protection/>
    </xf>
    <xf numFmtId="1" fontId="29" fillId="0" borderId="0" xfId="53" applyNumberFormat="1" applyFont="1" applyBorder="1" applyAlignment="1">
      <alignment horizontal="left"/>
      <protection/>
    </xf>
    <xf numFmtId="0" fontId="30" fillId="0" borderId="0" xfId="0" applyFont="1" applyAlignment="1">
      <alignment/>
    </xf>
    <xf numFmtId="175" fontId="30" fillId="0" borderId="0" xfId="61" applyNumberFormat="1" applyFont="1" applyAlignment="1">
      <alignment/>
    </xf>
    <xf numFmtId="0" fontId="25" fillId="0" borderId="0" xfId="53" applyFont="1" applyBorder="1" applyAlignment="1">
      <alignment vertical="center" wrapText="1"/>
      <protection/>
    </xf>
    <xf numFmtId="0" fontId="24" fillId="0" borderId="0" xfId="53" applyFont="1" applyBorder="1" applyAlignment="1">
      <alignment/>
      <protection/>
    </xf>
    <xf numFmtId="0" fontId="1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1" fontId="28" fillId="0" borderId="0" xfId="53" applyNumberFormat="1" applyFont="1" applyBorder="1" applyAlignment="1">
      <alignment/>
      <protection/>
    </xf>
    <xf numFmtId="0" fontId="28" fillId="0" borderId="0" xfId="53" applyFont="1" applyBorder="1" applyAlignment="1">
      <alignment/>
      <protection/>
    </xf>
    <xf numFmtId="0" fontId="32" fillId="0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12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165" fontId="21" fillId="0" borderId="10" xfId="53" applyNumberFormat="1" applyFont="1" applyBorder="1" applyAlignment="1">
      <alignment horizontal="center" vertical="center" wrapText="1"/>
      <protection/>
    </xf>
    <xf numFmtId="1" fontId="21" fillId="0" borderId="10" xfId="53" applyNumberFormat="1" applyFont="1" applyFill="1" applyBorder="1" applyAlignment="1">
      <alignment horizontal="center" vertical="center" wrapText="1"/>
      <protection/>
    </xf>
    <xf numFmtId="165" fontId="22" fillId="0" borderId="0" xfId="53" applyNumberFormat="1" applyFont="1" applyAlignment="1">
      <alignment horizontal="center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169" fontId="26" fillId="0" borderId="10" xfId="53" applyNumberFormat="1" applyFont="1" applyBorder="1" applyAlignment="1">
      <alignment horizontal="center" vertical="center" wrapText="1"/>
      <protection/>
    </xf>
    <xf numFmtId="165" fontId="26" fillId="0" borderId="10" xfId="53" applyNumberFormat="1" applyFont="1" applyBorder="1" applyAlignment="1">
      <alignment horizontal="center" vertical="center" wrapText="1"/>
      <protection/>
    </xf>
    <xf numFmtId="3" fontId="26" fillId="0" borderId="10" xfId="53" applyNumberFormat="1" applyFont="1" applyBorder="1" applyAlignment="1">
      <alignment horizontal="center" vertical="center" wrapText="1"/>
      <protection/>
    </xf>
    <xf numFmtId="3" fontId="21" fillId="0" borderId="10" xfId="53" applyNumberFormat="1" applyFont="1" applyBorder="1" applyAlignment="1">
      <alignment horizontal="center" vertical="center" wrapText="1"/>
      <protection/>
    </xf>
    <xf numFmtId="169" fontId="21" fillId="0" borderId="10" xfId="53" applyNumberFormat="1" applyFont="1" applyBorder="1" applyAlignment="1">
      <alignment horizontal="center" vertical="center" wrapText="1"/>
      <protection/>
    </xf>
    <xf numFmtId="165" fontId="21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169" fontId="26" fillId="0" borderId="10" xfId="53" applyNumberFormat="1" applyFont="1" applyBorder="1" applyAlignment="1">
      <alignment horizontal="center" vertical="center"/>
      <protection/>
    </xf>
    <xf numFmtId="0" fontId="21" fillId="0" borderId="15" xfId="53" applyFont="1" applyBorder="1" applyAlignment="1">
      <alignment horizontal="center" vertical="center" wrapText="1"/>
      <protection/>
    </xf>
    <xf numFmtId="3" fontId="26" fillId="0" borderId="10" xfId="53" applyNumberFormat="1" applyFont="1" applyBorder="1" applyAlignment="1">
      <alignment horizontal="center" vertical="center"/>
      <protection/>
    </xf>
    <xf numFmtId="0" fontId="25" fillId="0" borderId="0" xfId="53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32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4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1" fontId="23" fillId="0" borderId="0" xfId="53" applyNumberFormat="1" applyFont="1" applyFill="1" applyBorder="1" applyAlignment="1">
      <alignment horizontal="left" vertical="center" wrapText="1"/>
      <protection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3" xfId="53" applyFont="1" applyBorder="1" applyAlignment="1">
      <alignment horizontal="center" vertical="center" wrapText="1"/>
      <protection/>
    </xf>
    <xf numFmtId="0" fontId="21" fillId="0" borderId="16" xfId="53" applyFont="1" applyBorder="1" applyAlignment="1">
      <alignment horizontal="center" vertical="center" wrapText="1"/>
      <protection/>
    </xf>
    <xf numFmtId="0" fontId="24" fillId="0" borderId="17" xfId="53" applyFont="1" applyBorder="1" applyAlignment="1">
      <alignment horizontal="center" vertical="center" wrapText="1"/>
      <protection/>
    </xf>
    <xf numFmtId="0" fontId="24" fillId="0" borderId="18" xfId="53" applyFont="1" applyBorder="1" applyAlignment="1">
      <alignment horizontal="center" vertical="center" wrapText="1"/>
      <protection/>
    </xf>
    <xf numFmtId="0" fontId="24" fillId="0" borderId="19" xfId="53" applyFont="1" applyBorder="1" applyAlignment="1">
      <alignment horizontal="center" vertical="center" wrapText="1"/>
      <protection/>
    </xf>
    <xf numFmtId="0" fontId="24" fillId="0" borderId="20" xfId="53" applyFont="1" applyBorder="1" applyAlignment="1">
      <alignment horizontal="center" vertical="center" wrapText="1"/>
      <protection/>
    </xf>
    <xf numFmtId="1" fontId="25" fillId="0" borderId="10" xfId="53" applyNumberFormat="1" applyFont="1" applyBorder="1" applyAlignment="1">
      <alignment horizontal="left" vertical="center" wrapText="1"/>
      <protection/>
    </xf>
    <xf numFmtId="1" fontId="21" fillId="0" borderId="10" xfId="53" applyNumberFormat="1" applyFont="1" applyBorder="1" applyAlignment="1">
      <alignment horizontal="left" wrapText="1"/>
      <protection/>
    </xf>
    <xf numFmtId="0" fontId="24" fillId="0" borderId="21" xfId="53" applyFont="1" applyBorder="1" applyAlignment="1">
      <alignment horizontal="center" vertical="center" wrapText="1"/>
      <protection/>
    </xf>
    <xf numFmtId="0" fontId="33" fillId="0" borderId="0" xfId="53" applyFont="1" applyBorder="1" applyAlignment="1">
      <alignment horizontal="center"/>
      <protection/>
    </xf>
    <xf numFmtId="0" fontId="34" fillId="0" borderId="0" xfId="53" applyFont="1" applyBorder="1" applyAlignment="1">
      <alignment horizontal="center"/>
      <protection/>
    </xf>
    <xf numFmtId="0" fontId="22" fillId="0" borderId="0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КЖ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27</xdr:row>
      <xdr:rowOff>0</xdr:rowOff>
    </xdr:from>
    <xdr:to>
      <xdr:col>5</xdr:col>
      <xdr:colOff>95250</xdr:colOff>
      <xdr:row>27</xdr:row>
      <xdr:rowOff>238125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96075" y="9153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net\deptransel\Documents%20and%20Settings\poludnevaoa\&#1056;&#1072;&#1073;&#1086;&#1095;&#1080;&#1081;%20&#1089;&#1090;&#1086;&#1083;\&#1050;&#1086;&#1087;&#1080;&#1103;%20&#1055;1%203-&#1055;1%205&#1055;1%2030%202010%20&#1052;&#1056;&#1057;&#1050;%2002%2012%2009%20(&#1080;&#1079;&#1084;)9%205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 ГазпромэнергоCФ"/>
      <sheetName val="27 ГазпромСК"/>
      <sheetName val="26 ГазпромЦФ"/>
      <sheetName val="25 Продмаш"/>
      <sheetName val="24 Неотон"/>
      <sheetName val="23 НЭВЗ"/>
      <sheetName val="22 Молот"/>
      <sheetName val="21 НЗСП"/>
      <sheetName val="20 Таганрогэнерго"/>
      <sheetName val="19 СКжД"/>
      <sheetName val="18 Коммунальщик"/>
      <sheetName val="17 Аэропорт"/>
      <sheetName val="16 Алмаз"/>
      <sheetName val="15 Алкоа"/>
      <sheetName val="14 ТОК"/>
      <sheetName val="13 Горизонт-энерго"/>
      <sheetName val="12 ГПЗ-10"/>
      <sheetName val="11 Стройметкон"/>
      <sheetName val="10 Донецкий экскаватор"/>
      <sheetName val="9 Радиус"/>
      <sheetName val="8 Энергия"/>
      <sheetName val="7 Ростсельмаш"/>
      <sheetName val="6 МУП ВГЭС"/>
      <sheetName val="5 Энерготранс"/>
      <sheetName val="4 ЦЭсК"/>
      <sheetName val="3 ГИДРОПРИВОД"/>
      <sheetName val="2 Донэнерготранзит"/>
      <sheetName val="1 КЗГО"/>
      <sheetName val="основные показатели"/>
      <sheetName val="реестр заявок и баланс ФСТ"/>
      <sheetName val="П1.30"/>
      <sheetName val="П1.3"/>
      <sheetName val="П1.4"/>
      <sheetName val="П 1.5"/>
      <sheetName val="П 3.1"/>
      <sheetName val="сравнение заявок"/>
      <sheetName val="анализ выручки 2010 "/>
      <sheetName val="анализ выручки 2009тарифы 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1"/>
  <sheetViews>
    <sheetView tabSelected="1" view="pageBreakPreview" zoomScale="60" zoomScaleNormal="60" zoomScalePageLayoutView="0" workbookViewId="0" topLeftCell="A1">
      <selection activeCell="D19" sqref="D19:P19"/>
    </sheetView>
  </sheetViews>
  <sheetFormatPr defaultColWidth="9.140625" defaultRowHeight="15"/>
  <cols>
    <col min="1" max="1" width="34.140625" style="4" customWidth="1"/>
    <col min="2" max="2" width="17.421875" style="4" customWidth="1"/>
    <col min="3" max="3" width="18.28125" style="4" customWidth="1"/>
    <col min="4" max="9" width="15.28125" style="4" customWidth="1"/>
    <col min="10" max="10" width="16.421875" style="4" customWidth="1"/>
    <col min="11" max="16" width="15.28125" style="4" customWidth="1"/>
    <col min="17" max="17" width="17.8515625" style="4" customWidth="1"/>
    <col min="18" max="18" width="15.28125" style="4" customWidth="1"/>
    <col min="19" max="19" width="38.7109375" style="4" customWidth="1"/>
    <col min="20" max="16384" width="9.140625" style="4" customWidth="1"/>
  </cols>
  <sheetData>
    <row r="1" spans="14:15" ht="20.25">
      <c r="N1" s="25" t="s">
        <v>27</v>
      </c>
      <c r="O1" s="25"/>
    </row>
    <row r="2" spans="14:15" ht="20.25">
      <c r="N2" s="25" t="s">
        <v>35</v>
      </c>
      <c r="O2" s="25"/>
    </row>
    <row r="3" spans="14:15" ht="20.25">
      <c r="N3" s="25" t="s">
        <v>43</v>
      </c>
      <c r="O3" s="25"/>
    </row>
    <row r="4" ht="20.25">
      <c r="O4" s="26"/>
    </row>
    <row r="5" spans="1:18" ht="26.25">
      <c r="A5" s="70" t="s">
        <v>42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18" ht="26.25">
      <c r="A6" s="71" t="s">
        <v>46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</row>
    <row r="7" spans="1:18" ht="22.5" customHeight="1">
      <c r="A7" s="72" t="s">
        <v>33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s="2" customFormat="1" ht="27.75" customHeight="1">
      <c r="A8" s="35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7.75" customHeight="1">
      <c r="A9" s="73" t="s">
        <v>34</v>
      </c>
      <c r="B9" s="61" t="s">
        <v>28</v>
      </c>
      <c r="C9" s="61" t="s">
        <v>1</v>
      </c>
      <c r="D9" s="63" t="s">
        <v>36</v>
      </c>
      <c r="E9" s="64"/>
      <c r="F9" s="64"/>
      <c r="G9" s="65"/>
      <c r="H9" s="65"/>
      <c r="I9" s="65"/>
      <c r="J9" s="64"/>
      <c r="K9" s="64"/>
      <c r="L9" s="64"/>
      <c r="M9" s="64"/>
      <c r="N9" s="65"/>
      <c r="O9" s="65"/>
      <c r="P9" s="65"/>
      <c r="Q9" s="66"/>
      <c r="R9" s="61" t="s">
        <v>2</v>
      </c>
    </row>
    <row r="10" spans="1:18" ht="21" customHeight="1">
      <c r="A10" s="73"/>
      <c r="B10" s="61"/>
      <c r="C10" s="61"/>
      <c r="D10" s="63" t="s">
        <v>3</v>
      </c>
      <c r="E10" s="64"/>
      <c r="F10" s="64"/>
      <c r="G10" s="56" t="s">
        <v>4</v>
      </c>
      <c r="H10" s="56"/>
      <c r="I10" s="56"/>
      <c r="J10" s="66" t="s">
        <v>38</v>
      </c>
      <c r="K10" s="63" t="s">
        <v>5</v>
      </c>
      <c r="L10" s="64"/>
      <c r="M10" s="64"/>
      <c r="N10" s="56" t="s">
        <v>6</v>
      </c>
      <c r="O10" s="56"/>
      <c r="P10" s="56"/>
      <c r="Q10" s="66" t="s">
        <v>37</v>
      </c>
      <c r="R10" s="62"/>
    </row>
    <row r="11" spans="1:18" ht="31.5" customHeight="1">
      <c r="A11" s="73"/>
      <c r="B11" s="61"/>
      <c r="C11" s="61"/>
      <c r="D11" s="40" t="s">
        <v>7</v>
      </c>
      <c r="E11" s="40" t="s">
        <v>8</v>
      </c>
      <c r="F11" s="40" t="s">
        <v>9</v>
      </c>
      <c r="G11" s="41" t="s">
        <v>10</v>
      </c>
      <c r="H11" s="41" t="s">
        <v>11</v>
      </c>
      <c r="I11" s="41" t="s">
        <v>12</v>
      </c>
      <c r="J11" s="69"/>
      <c r="K11" s="40" t="s">
        <v>13</v>
      </c>
      <c r="L11" s="40" t="s">
        <v>14</v>
      </c>
      <c r="M11" s="40" t="s">
        <v>15</v>
      </c>
      <c r="N11" s="41" t="s">
        <v>16</v>
      </c>
      <c r="O11" s="41" t="s">
        <v>17</v>
      </c>
      <c r="P11" s="41" t="s">
        <v>18</v>
      </c>
      <c r="Q11" s="69"/>
      <c r="R11" s="61"/>
    </row>
    <row r="12" spans="1:18" ht="18" customHeight="1">
      <c r="A12" s="50">
        <v>1</v>
      </c>
      <c r="B12" s="50">
        <v>2</v>
      </c>
      <c r="C12" s="50">
        <v>3</v>
      </c>
      <c r="D12" s="50">
        <v>4</v>
      </c>
      <c r="E12" s="50">
        <v>5</v>
      </c>
      <c r="F12" s="50">
        <v>6</v>
      </c>
      <c r="G12" s="50">
        <v>7</v>
      </c>
      <c r="H12" s="50">
        <v>8</v>
      </c>
      <c r="I12" s="50">
        <v>9</v>
      </c>
      <c r="J12" s="50"/>
      <c r="K12" s="50">
        <v>10</v>
      </c>
      <c r="L12" s="50">
        <v>11</v>
      </c>
      <c r="M12" s="50">
        <v>12</v>
      </c>
      <c r="N12" s="50">
        <v>13</v>
      </c>
      <c r="O12" s="50">
        <v>14</v>
      </c>
      <c r="P12" s="50">
        <v>15</v>
      </c>
      <c r="Q12" s="50"/>
      <c r="R12" s="50">
        <v>16</v>
      </c>
    </row>
    <row r="13" spans="1:18" ht="51" customHeight="1">
      <c r="A13" s="67" t="s">
        <v>19</v>
      </c>
      <c r="B13" s="67"/>
      <c r="C13" s="67"/>
      <c r="D13" s="45"/>
      <c r="E13" s="45"/>
      <c r="F13" s="45"/>
      <c r="G13" s="45"/>
      <c r="H13" s="45"/>
      <c r="I13" s="45"/>
      <c r="J13" s="44"/>
      <c r="K13" s="45"/>
      <c r="L13" s="45"/>
      <c r="M13" s="45"/>
      <c r="N13" s="45"/>
      <c r="O13" s="45"/>
      <c r="P13" s="45"/>
      <c r="Q13" s="45"/>
      <c r="R13" s="51"/>
    </row>
    <row r="14" spans="1:18" ht="18.75" customHeight="1">
      <c r="A14" s="68" t="s">
        <v>20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1:19" ht="29.25" customHeight="1">
      <c r="A15" s="38" t="s">
        <v>39</v>
      </c>
      <c r="B15" s="38" t="s">
        <v>31</v>
      </c>
      <c r="C15" s="38" t="s">
        <v>21</v>
      </c>
      <c r="D15" s="45"/>
      <c r="E15" s="45"/>
      <c r="F15" s="45"/>
      <c r="G15" s="45"/>
      <c r="H15" s="45"/>
      <c r="I15" s="45"/>
      <c r="J15" s="44"/>
      <c r="K15" s="45"/>
      <c r="L15" s="45"/>
      <c r="M15" s="45"/>
      <c r="N15" s="45"/>
      <c r="O15" s="45"/>
      <c r="P15" s="45"/>
      <c r="Q15" s="44"/>
      <c r="R15" s="51"/>
      <c r="S15" s="39">
        <f>0.042/6</f>
        <v>0.007</v>
      </c>
    </row>
    <row r="16" spans="1:18" ht="29.25" customHeight="1">
      <c r="A16" s="38" t="s">
        <v>40</v>
      </c>
      <c r="B16" s="38" t="s">
        <v>32</v>
      </c>
      <c r="C16" s="38" t="s">
        <v>21</v>
      </c>
      <c r="D16" s="45"/>
      <c r="E16" s="45"/>
      <c r="F16" s="45"/>
      <c r="G16" s="45"/>
      <c r="H16" s="45"/>
      <c r="I16" s="45"/>
      <c r="J16" s="44"/>
      <c r="K16" s="45"/>
      <c r="L16" s="45"/>
      <c r="M16" s="45"/>
      <c r="N16" s="45"/>
      <c r="O16" s="45"/>
      <c r="P16" s="45"/>
      <c r="Q16" s="44"/>
      <c r="R16" s="51"/>
    </row>
    <row r="17" spans="1:18" ht="29.25" customHeight="1">
      <c r="A17" s="38" t="s">
        <v>41</v>
      </c>
      <c r="B17" s="38" t="s">
        <v>32</v>
      </c>
      <c r="C17" s="38" t="s">
        <v>22</v>
      </c>
      <c r="D17" s="45"/>
      <c r="E17" s="45"/>
      <c r="F17" s="45"/>
      <c r="G17" s="45"/>
      <c r="H17" s="45"/>
      <c r="I17" s="45"/>
      <c r="J17" s="44"/>
      <c r="K17" s="45"/>
      <c r="L17" s="45"/>
      <c r="M17" s="45"/>
      <c r="N17" s="45"/>
      <c r="O17" s="45"/>
      <c r="P17" s="45"/>
      <c r="Q17" s="44"/>
      <c r="R17" s="51"/>
    </row>
    <row r="18" spans="1:18" ht="27.75" customHeight="1">
      <c r="A18" s="59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1:18" ht="31.5" customHeight="1">
      <c r="A19" s="56" t="s">
        <v>34</v>
      </c>
      <c r="B19" s="60" t="s">
        <v>28</v>
      </c>
      <c r="C19" s="60" t="s">
        <v>1</v>
      </c>
      <c r="D19" s="56" t="s">
        <v>24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36"/>
      <c r="R19" s="60" t="s">
        <v>25</v>
      </c>
    </row>
    <row r="20" spans="1:18" ht="26.25" customHeight="1">
      <c r="A20" s="56"/>
      <c r="B20" s="60"/>
      <c r="C20" s="60"/>
      <c r="D20" s="56" t="s">
        <v>3</v>
      </c>
      <c r="E20" s="56"/>
      <c r="F20" s="56"/>
      <c r="G20" s="56" t="s">
        <v>4</v>
      </c>
      <c r="H20" s="56"/>
      <c r="I20" s="56"/>
      <c r="J20" s="56" t="s">
        <v>38</v>
      </c>
      <c r="K20" s="56" t="s">
        <v>5</v>
      </c>
      <c r="L20" s="56"/>
      <c r="M20" s="56"/>
      <c r="N20" s="56" t="s">
        <v>6</v>
      </c>
      <c r="O20" s="56"/>
      <c r="P20" s="56"/>
      <c r="Q20" s="56" t="s">
        <v>37</v>
      </c>
      <c r="R20" s="60"/>
    </row>
    <row r="21" spans="1:18" ht="31.5" customHeight="1">
      <c r="A21" s="56"/>
      <c r="B21" s="60"/>
      <c r="C21" s="60"/>
      <c r="D21" s="48" t="s">
        <v>7</v>
      </c>
      <c r="E21" s="48" t="s">
        <v>8</v>
      </c>
      <c r="F21" s="48" t="s">
        <v>9</v>
      </c>
      <c r="G21" s="48" t="s">
        <v>10</v>
      </c>
      <c r="H21" s="48" t="s">
        <v>11</v>
      </c>
      <c r="I21" s="48" t="s">
        <v>12</v>
      </c>
      <c r="J21" s="56"/>
      <c r="K21" s="48" t="s">
        <v>13</v>
      </c>
      <c r="L21" s="48" t="s">
        <v>14</v>
      </c>
      <c r="M21" s="48" t="s">
        <v>15</v>
      </c>
      <c r="N21" s="48" t="s">
        <v>16</v>
      </c>
      <c r="O21" s="48" t="s">
        <v>17</v>
      </c>
      <c r="P21" s="48" t="s">
        <v>18</v>
      </c>
      <c r="Q21" s="56"/>
      <c r="R21" s="60"/>
    </row>
    <row r="22" spans="1:18" ht="18" customHeight="1">
      <c r="A22" s="23">
        <v>1</v>
      </c>
      <c r="B22" s="23">
        <v>2</v>
      </c>
      <c r="C22" s="23">
        <v>3</v>
      </c>
      <c r="D22" s="23">
        <v>4</v>
      </c>
      <c r="E22" s="23">
        <v>5</v>
      </c>
      <c r="F22" s="23">
        <v>6</v>
      </c>
      <c r="G22" s="23">
        <v>7</v>
      </c>
      <c r="H22" s="23">
        <v>8</v>
      </c>
      <c r="I22" s="23">
        <v>9</v>
      </c>
      <c r="J22" s="23"/>
      <c r="K22" s="23">
        <v>10</v>
      </c>
      <c r="L22" s="23">
        <v>11</v>
      </c>
      <c r="M22" s="23">
        <v>12</v>
      </c>
      <c r="N22" s="23">
        <v>13</v>
      </c>
      <c r="O22" s="23">
        <v>14</v>
      </c>
      <c r="P22" s="23">
        <v>15</v>
      </c>
      <c r="Q22" s="23"/>
      <c r="R22" s="23">
        <v>16</v>
      </c>
    </row>
    <row r="23" spans="1:18" ht="26.25" customHeight="1">
      <c r="A23" s="57" t="s">
        <v>26</v>
      </c>
      <c r="B23" s="57"/>
      <c r="C23" s="57"/>
      <c r="D23" s="45"/>
      <c r="E23" s="45"/>
      <c r="F23" s="45"/>
      <c r="G23" s="45"/>
      <c r="H23" s="45"/>
      <c r="I23" s="37"/>
      <c r="J23" s="43"/>
      <c r="K23" s="37"/>
      <c r="L23" s="37"/>
      <c r="M23" s="37"/>
      <c r="N23" s="37"/>
      <c r="O23" s="37"/>
      <c r="P23" s="37"/>
      <c r="Q23" s="43"/>
      <c r="R23" s="49"/>
    </row>
    <row r="24" spans="1:18" ht="30" customHeight="1">
      <c r="A24" s="58" t="s">
        <v>20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9" ht="30" customHeight="1">
      <c r="A25" s="38" t="s">
        <v>39</v>
      </c>
      <c r="B25" s="38" t="s">
        <v>31</v>
      </c>
      <c r="C25" s="38" t="s">
        <v>21</v>
      </c>
      <c r="D25" s="45"/>
      <c r="E25" s="45"/>
      <c r="F25" s="45"/>
      <c r="G25" s="45"/>
      <c r="H25" s="45"/>
      <c r="I25" s="46"/>
      <c r="J25" s="42"/>
      <c r="K25" s="46"/>
      <c r="L25" s="46"/>
      <c r="M25" s="46"/>
      <c r="N25" s="46"/>
      <c r="O25" s="46"/>
      <c r="P25" s="46"/>
      <c r="Q25" s="42"/>
      <c r="R25" s="49"/>
      <c r="S25" s="39">
        <f>R25-R26</f>
        <v>0</v>
      </c>
    </row>
    <row r="26" spans="1:18" ht="30" customHeight="1">
      <c r="A26" s="38" t="s">
        <v>40</v>
      </c>
      <c r="B26" s="38" t="s">
        <v>32</v>
      </c>
      <c r="C26" s="38" t="s">
        <v>21</v>
      </c>
      <c r="D26" s="45"/>
      <c r="E26" s="45"/>
      <c r="F26" s="45"/>
      <c r="G26" s="45"/>
      <c r="H26" s="45"/>
      <c r="I26" s="47"/>
      <c r="J26" s="43"/>
      <c r="K26" s="47"/>
      <c r="L26" s="47"/>
      <c r="M26" s="47"/>
      <c r="N26" s="47"/>
      <c r="O26" s="47"/>
      <c r="P26" s="47"/>
      <c r="Q26" s="43"/>
      <c r="R26" s="49"/>
    </row>
    <row r="27" spans="1:18" ht="30" customHeight="1">
      <c r="A27" s="38" t="s">
        <v>41</v>
      </c>
      <c r="B27" s="38" t="s">
        <v>32</v>
      </c>
      <c r="C27" s="38" t="s">
        <v>22</v>
      </c>
      <c r="D27" s="45"/>
      <c r="E27" s="45"/>
      <c r="F27" s="45"/>
      <c r="G27" s="45"/>
      <c r="H27" s="45"/>
      <c r="I27" s="47"/>
      <c r="J27" s="43"/>
      <c r="K27" s="47"/>
      <c r="L27" s="47"/>
      <c r="M27" s="47"/>
      <c r="N27" s="47"/>
      <c r="O27" s="47"/>
      <c r="P27" s="47"/>
      <c r="Q27" s="43"/>
      <c r="R27" s="49"/>
    </row>
    <row r="28" spans="1:52" s="2" customFormat="1" ht="23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6"/>
      <c r="M28" s="6"/>
      <c r="N28" s="6"/>
      <c r="O28" s="6"/>
      <c r="P28" s="6"/>
      <c r="Q28" s="6"/>
      <c r="R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0" s="2" customFormat="1" ht="25.5">
      <c r="A29" s="27" t="s">
        <v>29</v>
      </c>
      <c r="B29" s="28"/>
      <c r="C29" s="29"/>
      <c r="D29" s="29"/>
      <c r="E29" s="29"/>
      <c r="F29" s="29"/>
      <c r="G29" s="29"/>
      <c r="H29" s="29"/>
      <c r="I29" s="9"/>
      <c r="J29" s="9"/>
      <c r="K29" s="8"/>
      <c r="L29" s="9"/>
      <c r="M29" s="9"/>
      <c r="N29" s="52" t="s">
        <v>30</v>
      </c>
      <c r="O29" s="53"/>
      <c r="P29" s="8"/>
      <c r="Q29" s="8"/>
      <c r="R29" s="8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2" customFormat="1" ht="25.5">
      <c r="A30" s="30"/>
      <c r="B30" s="29"/>
      <c r="C30" s="29"/>
      <c r="D30" s="29"/>
      <c r="E30" s="29"/>
      <c r="F30" s="29"/>
      <c r="G30" s="29"/>
      <c r="H30" s="29"/>
      <c r="I30" s="9"/>
      <c r="J30" s="9"/>
      <c r="K30" s="8"/>
      <c r="L30" s="9"/>
      <c r="M30" s="9"/>
      <c r="N30" s="30"/>
      <c r="O30" s="31"/>
      <c r="P30" s="31"/>
      <c r="Q30" s="31"/>
      <c r="R30" s="32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2" customFormat="1" ht="25.5">
      <c r="A31" s="33"/>
      <c r="B31" s="52" t="s">
        <v>45</v>
      </c>
      <c r="C31" s="53"/>
      <c r="D31" s="29"/>
      <c r="E31" s="29"/>
      <c r="F31" s="29"/>
      <c r="G31" s="29"/>
      <c r="H31" s="29"/>
      <c r="I31" s="9"/>
      <c r="J31" s="9"/>
      <c r="K31" s="8"/>
      <c r="L31" s="9"/>
      <c r="M31" s="9"/>
      <c r="N31" s="54"/>
      <c r="O31" s="55"/>
      <c r="P31" s="52" t="s">
        <v>45</v>
      </c>
      <c r="Q31" s="52"/>
      <c r="R31" s="53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18" s="2" customFormat="1" ht="25.5">
      <c r="A32" s="34" t="s">
        <v>44</v>
      </c>
      <c r="B32" s="29"/>
      <c r="C32" s="29"/>
      <c r="D32" s="29"/>
      <c r="E32" s="29"/>
      <c r="F32" s="29"/>
      <c r="G32" s="29"/>
      <c r="H32" s="29"/>
      <c r="I32" s="11"/>
      <c r="J32" s="11"/>
      <c r="K32" s="12"/>
      <c r="L32" s="11"/>
      <c r="M32" s="11"/>
      <c r="N32" s="34" t="s">
        <v>44</v>
      </c>
      <c r="O32" s="24"/>
      <c r="P32" s="24"/>
      <c r="Q32" s="24"/>
      <c r="R32" s="24"/>
    </row>
    <row r="33" spans="1:18" s="2" customFormat="1" ht="25.5">
      <c r="A33" s="10"/>
      <c r="B33" s="13"/>
      <c r="C33" s="13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  <c r="P33" s="11"/>
      <c r="Q33" s="11"/>
      <c r="R33" s="11"/>
    </row>
    <row r="34" spans="1:18" s="2" customFormat="1" ht="25.5">
      <c r="A34" s="10"/>
      <c r="B34" s="13"/>
      <c r="C34" s="13"/>
      <c r="D34" s="14"/>
      <c r="E34" s="11"/>
      <c r="F34" s="14"/>
      <c r="G34" s="11"/>
      <c r="H34" s="11"/>
      <c r="I34" s="11"/>
      <c r="J34" s="11"/>
      <c r="K34" s="12"/>
      <c r="L34" s="11"/>
      <c r="M34" s="11"/>
      <c r="N34" s="14"/>
      <c r="O34" s="11"/>
      <c r="P34" s="14"/>
      <c r="Q34" s="14"/>
      <c r="R34" s="11"/>
    </row>
    <row r="35" spans="1:18" s="2" customFormat="1" ht="25.5">
      <c r="A35" s="10"/>
      <c r="B35" s="13"/>
      <c r="C35" s="13"/>
      <c r="D35" s="15"/>
      <c r="E35" s="11"/>
      <c r="F35" s="11"/>
      <c r="G35" s="11"/>
      <c r="H35" s="11"/>
      <c r="I35" s="11"/>
      <c r="J35" s="11"/>
      <c r="K35" s="12"/>
      <c r="L35" s="11"/>
      <c r="M35" s="11"/>
      <c r="N35" s="15"/>
      <c r="O35" s="11"/>
      <c r="P35" s="11"/>
      <c r="Q35" s="11"/>
      <c r="R35" s="11"/>
    </row>
    <row r="36" s="15" customFormat="1" ht="18">
      <c r="K36" s="1"/>
    </row>
    <row r="37" spans="4:18" ht="18"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7"/>
    </row>
    <row r="38" spans="4:18" ht="18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7"/>
    </row>
    <row r="39" spans="4:18" ht="18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</row>
    <row r="40" spans="4:18" ht="18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9"/>
    </row>
    <row r="41" spans="4:18" ht="18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6"/>
      <c r="Q41" s="16"/>
      <c r="R41" s="19"/>
    </row>
    <row r="42" spans="4:18" ht="18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6"/>
      <c r="Q42" s="16"/>
      <c r="R42" s="20"/>
    </row>
    <row r="43" spans="4:18" ht="18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6"/>
      <c r="Q43" s="16"/>
      <c r="R43" s="19"/>
    </row>
    <row r="44" spans="4:18" ht="18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6"/>
      <c r="Q44" s="16"/>
      <c r="R44" s="19"/>
    </row>
    <row r="45" spans="4:18" ht="18"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6"/>
      <c r="Q45" s="16"/>
      <c r="R45" s="19"/>
    </row>
    <row r="46" spans="4:18" ht="18"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6"/>
      <c r="Q46" s="16"/>
      <c r="R46" s="20"/>
    </row>
    <row r="47" spans="4:18" ht="18"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6"/>
      <c r="Q47" s="16"/>
      <c r="R47" s="19"/>
    </row>
    <row r="48" spans="3:18" ht="18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18"/>
      <c r="Q48" s="18"/>
      <c r="R48" s="20"/>
    </row>
    <row r="49" spans="4:18" ht="18"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4:18" ht="18"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9"/>
    </row>
    <row r="51" spans="4:18" ht="18"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9"/>
    </row>
    <row r="52" spans="4:18" ht="18"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0"/>
    </row>
    <row r="53" spans="4:18" ht="18"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9"/>
    </row>
    <row r="54" spans="4:18" ht="18"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0"/>
    </row>
    <row r="55" spans="4:18" ht="18"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9"/>
    </row>
    <row r="56" spans="4:18" ht="18"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9"/>
    </row>
    <row r="57" spans="4:18" ht="18"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9"/>
    </row>
    <row r="58" spans="4:18" ht="18"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20"/>
    </row>
    <row r="59" spans="4:18" ht="18"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9"/>
    </row>
    <row r="60" spans="4:18" ht="18"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0"/>
    </row>
    <row r="61" spans="4:18" ht="18"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9"/>
    </row>
    <row r="62" spans="4:18" ht="18"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0"/>
    </row>
    <row r="63" spans="4:18" ht="18"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9"/>
    </row>
    <row r="64" spans="4:18" ht="18"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9"/>
    </row>
    <row r="65" spans="4:18" ht="18"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9"/>
    </row>
    <row r="66" spans="4:18" ht="18"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0"/>
    </row>
    <row r="67" spans="4:18" ht="18"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9"/>
    </row>
    <row r="68" spans="4:18" ht="18"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0"/>
    </row>
    <row r="69" spans="4:18" ht="18"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9"/>
    </row>
    <row r="70" spans="4:18" ht="18"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0"/>
    </row>
    <row r="71" spans="4:18" ht="18"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9"/>
    </row>
    <row r="72" spans="4:18" ht="18"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9"/>
    </row>
    <row r="73" spans="4:18" ht="18"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9"/>
    </row>
    <row r="74" spans="4:18" ht="18"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0"/>
    </row>
    <row r="75" spans="4:18" ht="18"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9"/>
    </row>
    <row r="76" spans="4:18" ht="18"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0"/>
    </row>
    <row r="77" spans="4:18" ht="18"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9"/>
    </row>
    <row r="78" spans="4:18" ht="18"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0"/>
    </row>
    <row r="79" spans="4:18" ht="15"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</row>
    <row r="80" spans="4:18" ht="15"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7"/>
    </row>
    <row r="81" spans="4:18" ht="15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</sheetData>
  <sheetProtection/>
  <mergeCells count="34">
    <mergeCell ref="N20:P20"/>
    <mergeCell ref="Q20:Q21"/>
    <mergeCell ref="A23:C23"/>
    <mergeCell ref="A24:R24"/>
    <mergeCell ref="N29:O29"/>
    <mergeCell ref="B31:C31"/>
    <mergeCell ref="N31:O31"/>
    <mergeCell ref="P31:R31"/>
    <mergeCell ref="A18:R18"/>
    <mergeCell ref="A19:A21"/>
    <mergeCell ref="B19:B21"/>
    <mergeCell ref="C19:C21"/>
    <mergeCell ref="D19:P19"/>
    <mergeCell ref="R19:R21"/>
    <mergeCell ref="D20:F20"/>
    <mergeCell ref="G20:I20"/>
    <mergeCell ref="J20:J21"/>
    <mergeCell ref="K20:M20"/>
    <mergeCell ref="J10:J11"/>
    <mergeCell ref="K10:M10"/>
    <mergeCell ref="N10:P10"/>
    <mergeCell ref="Q10:Q11"/>
    <mergeCell ref="A13:C13"/>
    <mergeCell ref="A14:R14"/>
    <mergeCell ref="A5:R5"/>
    <mergeCell ref="A6:R6"/>
    <mergeCell ref="A7:R7"/>
    <mergeCell ref="A9:A11"/>
    <mergeCell ref="B9:B11"/>
    <mergeCell ref="C9:C11"/>
    <mergeCell ref="D9:Q9"/>
    <mergeCell ref="R9:R11"/>
    <mergeCell ref="D10:F10"/>
    <mergeCell ref="G10:I10"/>
  </mergeCells>
  <printOptions/>
  <pageMargins left="0.84" right="0.31496062992125984" top="0.5905511811023623" bottom="0.3937007874015748" header="0.5118110236220472" footer="0.31496062992125984"/>
  <pageSetup fitToHeight="1" fitToWidth="1" horizontalDpi="600" verticalDpi="600" orientation="landscape" paperSize="9" scale="45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Полуднева</dc:creator>
  <cp:keywords/>
  <dc:description/>
  <cp:lastModifiedBy>Пономаренко Татьяна Александровна</cp:lastModifiedBy>
  <cp:lastPrinted>2015-07-02T06:19:06Z</cp:lastPrinted>
  <dcterms:created xsi:type="dcterms:W3CDTF">2009-12-03T06:57:21Z</dcterms:created>
  <dcterms:modified xsi:type="dcterms:W3CDTF">2016-06-16T08:23:07Z</dcterms:modified>
  <cp:category/>
  <cp:version/>
  <cp:contentType/>
  <cp:contentStatus/>
</cp:coreProperties>
</file>